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8022\Publikacje\Statystyka Powiatów i Gmin woj. mazowieckiego\2021\ranking\exp\data\"/>
    </mc:Choice>
  </mc:AlternateContent>
  <bookViews>
    <workbookView xWindow="0" yWindow="0" windowWidth="19200" windowHeight="7620"/>
  </bookViews>
  <sheets>
    <sheet name="Infrastruktura komunalna. Mie w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5" l="1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</calcChain>
</file>

<file path=xl/sharedStrings.xml><?xml version="1.0" encoding="utf-8"?>
<sst xmlns="http://schemas.openxmlformats.org/spreadsheetml/2006/main" count="96" uniqueCount="96">
  <si>
    <t>KTS</t>
  </si>
  <si>
    <t>ID</t>
  </si>
  <si>
    <t>Nazwa</t>
  </si>
  <si>
    <t>Sieć wodociągowa rozdzielcza na 100 km2 (stan w dniu 31 grudnia)</t>
  </si>
  <si>
    <t>Sieć kanalizacyjna rozdzielcza na 100 km2 (stan w dniu 31 grudnia)</t>
  </si>
  <si>
    <t>Sieć gazowa rozdzielcza na 100 km2 (stan w dniu 31 grudnia)</t>
  </si>
  <si>
    <t>Przeciętna liczba osób na 1 mieszkanie (stan w dniu 31 grudnia)</t>
  </si>
  <si>
    <t>Mieszkania oddane do użytkowania na 1000 ludności</t>
  </si>
  <si>
    <t>Drogi publiczne powiatowe i gminne o nawierzchni twardej na 100 km2 (stan w dniu 31 grudnia)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</si>
  <si>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</si>
  <si>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</si>
  <si>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</si>
  <si>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</si>
  <si>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</si>
  <si>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</si>
  <si>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</si>
  <si>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</si>
  <si>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</si>
  <si>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</si>
  <si>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</si>
  <si>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</si>
  <si>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</si>
  <si>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</si>
  <si>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</si>
  <si>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</si>
  <si>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</si>
  <si>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</si>
  <si>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</si>
  <si>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</si>
  <si>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–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</si>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</sst>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right"/>
    </xf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I44"/>
  <sheetViews>
    <sheetView tabSelected="1" workbookViewId="0"/>
  </sheetViews>
  <sheetFormatPr defaultRowHeight="15" x14ac:dyDescent="0.25"/>
  <cols>
    <col min="1" max="1" width="13.140625" bestFit="1" customWidth="1"/>
    <col min="3" max="3" width="38.28515625" bestFit="1" customWidth="1"/>
    <col min="4" max="9" width="9.1406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t="s">
        <v>9</v>
      </c>
      <c r="B2" t="str">
        <f t="shared" ref="B2:B44" si="0">MID(A2,3,2)&amp;MID(A2,8,2)</f>
        <v>1400</v>
      </c>
      <c r="C2" t="s">
        <v>10</v>
      </c>
      <c r="D2" s="1">
        <v>132.9</v>
      </c>
      <c r="E2" s="1">
        <v>49.9</v>
      </c>
      <c r="F2" s="1">
        <v>49.1</v>
      </c>
      <c r="G2" s="3">
        <v>2.2599999999999998</v>
      </c>
      <c r="H2" s="3">
        <v>8.0500000000000007</v>
      </c>
      <c r="I2" s="1">
        <v>98.9</v>
      </c>
    </row>
    <row r="3" spans="1:9" x14ac:dyDescent="0.25">
      <c r="A3" t="s">
        <v>11</v>
      </c>
      <c r="B3" t="str">
        <f t="shared" si="0"/>
        <v>1401</v>
      </c>
      <c r="C3" t="s">
        <v>12</v>
      </c>
      <c r="D3" s="1">
        <v>77.2</v>
      </c>
      <c r="E3" s="1">
        <v>23.7</v>
      </c>
      <c r="F3" s="1">
        <v>28.5</v>
      </c>
      <c r="G3" s="3">
        <v>2.79</v>
      </c>
      <c r="H3" s="3">
        <v>4.75</v>
      </c>
      <c r="I3" s="1">
        <v>87</v>
      </c>
    </row>
    <row r="4" spans="1:9" x14ac:dyDescent="0.25">
      <c r="A4" t="s">
        <v>13</v>
      </c>
      <c r="B4" t="str">
        <f t="shared" si="0"/>
        <v>1402</v>
      </c>
      <c r="C4" t="s">
        <v>14</v>
      </c>
      <c r="D4" s="1">
        <v>143.9</v>
      </c>
      <c r="E4" s="1">
        <v>39.200000000000003</v>
      </c>
      <c r="F4" s="1">
        <v>20.399999999999999</v>
      </c>
      <c r="G4" s="3">
        <v>2.6</v>
      </c>
      <c r="H4" s="3">
        <v>4.87</v>
      </c>
      <c r="I4" s="1">
        <v>104.3</v>
      </c>
    </row>
    <row r="5" spans="1:9" x14ac:dyDescent="0.25">
      <c r="A5" t="s">
        <v>15</v>
      </c>
      <c r="B5" t="str">
        <f t="shared" si="0"/>
        <v>1403</v>
      </c>
      <c r="C5" t="s">
        <v>16</v>
      </c>
      <c r="D5" s="1">
        <v>120.2</v>
      </c>
      <c r="E5" s="1">
        <v>39</v>
      </c>
      <c r="F5" s="1">
        <v>49.5</v>
      </c>
      <c r="G5" s="3">
        <v>2.93</v>
      </c>
      <c r="H5" s="3">
        <v>5.19</v>
      </c>
      <c r="I5" s="1">
        <v>91</v>
      </c>
    </row>
    <row r="6" spans="1:9" x14ac:dyDescent="0.25">
      <c r="A6" t="s">
        <v>17</v>
      </c>
      <c r="B6" t="str">
        <f t="shared" si="0"/>
        <v>1404</v>
      </c>
      <c r="C6" t="s">
        <v>18</v>
      </c>
      <c r="D6" s="1">
        <v>130.4</v>
      </c>
      <c r="E6" s="1">
        <v>22</v>
      </c>
      <c r="F6" s="1">
        <v>13.5</v>
      </c>
      <c r="G6" s="3">
        <v>2.67</v>
      </c>
      <c r="H6" s="3">
        <v>3.12</v>
      </c>
      <c r="I6" s="1">
        <v>98.1</v>
      </c>
    </row>
    <row r="7" spans="1:9" x14ac:dyDescent="0.25">
      <c r="A7" t="s">
        <v>19</v>
      </c>
      <c r="B7" t="str">
        <f t="shared" si="0"/>
        <v>1405</v>
      </c>
      <c r="C7" t="s">
        <v>20</v>
      </c>
      <c r="D7" s="1">
        <v>293.5</v>
      </c>
      <c r="E7" s="1">
        <v>132.1</v>
      </c>
      <c r="F7" s="1">
        <v>192.4</v>
      </c>
      <c r="G7" s="3">
        <v>2.54</v>
      </c>
      <c r="H7" s="3">
        <v>12.86</v>
      </c>
      <c r="I7" s="1">
        <v>142.69999999999999</v>
      </c>
    </row>
    <row r="8" spans="1:9" x14ac:dyDescent="0.25">
      <c r="A8" t="s">
        <v>21</v>
      </c>
      <c r="B8" t="str">
        <f t="shared" si="0"/>
        <v>1406</v>
      </c>
      <c r="C8" t="s">
        <v>22</v>
      </c>
      <c r="D8" s="1">
        <v>103.9</v>
      </c>
      <c r="E8" s="1">
        <v>24.6</v>
      </c>
      <c r="F8" s="1">
        <v>84.6</v>
      </c>
      <c r="G8" s="3">
        <v>2.58</v>
      </c>
      <c r="H8" s="3">
        <v>7.32</v>
      </c>
      <c r="I8" s="1">
        <v>95.3</v>
      </c>
    </row>
    <row r="9" spans="1:9" x14ac:dyDescent="0.25">
      <c r="A9" t="s">
        <v>23</v>
      </c>
      <c r="B9" t="str">
        <f t="shared" si="0"/>
        <v>1407</v>
      </c>
      <c r="C9" t="s">
        <v>24</v>
      </c>
      <c r="D9" s="1">
        <v>93.7</v>
      </c>
      <c r="E9" s="1">
        <v>54.3</v>
      </c>
      <c r="F9" s="1">
        <v>19.8</v>
      </c>
      <c r="G9" s="3">
        <v>2.62</v>
      </c>
      <c r="H9" s="3">
        <v>3.67</v>
      </c>
      <c r="I9" s="1">
        <v>72.900000000000006</v>
      </c>
    </row>
    <row r="10" spans="1:9" x14ac:dyDescent="0.25">
      <c r="A10" t="s">
        <v>25</v>
      </c>
      <c r="B10" t="str">
        <f t="shared" si="0"/>
        <v>1408</v>
      </c>
      <c r="C10" t="s">
        <v>26</v>
      </c>
      <c r="D10" s="1">
        <v>166.6</v>
      </c>
      <c r="E10" s="1">
        <v>106.2</v>
      </c>
      <c r="F10" s="1">
        <v>196.9</v>
      </c>
      <c r="G10" s="3">
        <v>2.44</v>
      </c>
      <c r="H10" s="3">
        <v>13.8</v>
      </c>
      <c r="I10" s="1">
        <v>109.5</v>
      </c>
    </row>
    <row r="11" spans="1:9" x14ac:dyDescent="0.25">
      <c r="A11" t="s">
        <v>27</v>
      </c>
      <c r="B11" t="str">
        <f t="shared" si="0"/>
        <v>1409</v>
      </c>
      <c r="C11" t="s">
        <v>28</v>
      </c>
      <c r="D11" s="1">
        <v>94.7</v>
      </c>
      <c r="E11" s="1">
        <v>9.6999999999999993</v>
      </c>
      <c r="F11" s="2">
        <v>0.2</v>
      </c>
      <c r="G11" s="3">
        <v>2.6</v>
      </c>
      <c r="H11" s="3">
        <v>2.2200000000000002</v>
      </c>
      <c r="I11" s="1">
        <v>97.6</v>
      </c>
    </row>
    <row r="12" spans="1:9" x14ac:dyDescent="0.25">
      <c r="A12" t="s">
        <v>30</v>
      </c>
      <c r="B12" t="str">
        <f t="shared" si="0"/>
        <v>1410</v>
      </c>
      <c r="C12" t="s">
        <v>31</v>
      </c>
      <c r="D12" s="1">
        <v>80.2</v>
      </c>
      <c r="E12" s="1">
        <v>26.2</v>
      </c>
      <c r="F12" s="1">
        <v>10.6</v>
      </c>
      <c r="G12" s="3">
        <v>2.59</v>
      </c>
      <c r="H12" s="3">
        <v>3.08</v>
      </c>
      <c r="I12" s="1">
        <v>82.5</v>
      </c>
    </row>
    <row r="13" spans="1:9" x14ac:dyDescent="0.25">
      <c r="A13" t="s">
        <v>32</v>
      </c>
      <c r="B13" t="str">
        <f t="shared" si="0"/>
        <v>1411</v>
      </c>
      <c r="C13" t="s">
        <v>33</v>
      </c>
      <c r="D13" s="1">
        <v>96.3</v>
      </c>
      <c r="E13" s="1">
        <v>8.5</v>
      </c>
      <c r="F13" s="1">
        <v>0.6</v>
      </c>
      <c r="G13" s="3">
        <v>2.77</v>
      </c>
      <c r="H13" s="3">
        <v>2.2400000000000002</v>
      </c>
      <c r="I13" s="1">
        <v>83.3</v>
      </c>
    </row>
    <row r="14" spans="1:9" x14ac:dyDescent="0.25">
      <c r="A14" t="s">
        <v>34</v>
      </c>
      <c r="B14" t="str">
        <f t="shared" si="0"/>
        <v>1412</v>
      </c>
      <c r="C14" t="s">
        <v>35</v>
      </c>
      <c r="D14" s="1">
        <v>167.8</v>
      </c>
      <c r="E14" s="1">
        <v>63.2</v>
      </c>
      <c r="F14" s="1">
        <v>45.4</v>
      </c>
      <c r="G14" s="3">
        <v>2.63</v>
      </c>
      <c r="H14" s="3">
        <v>9.02</v>
      </c>
      <c r="I14" s="1">
        <v>115.5</v>
      </c>
    </row>
    <row r="15" spans="1:9" x14ac:dyDescent="0.25">
      <c r="A15" t="s">
        <v>36</v>
      </c>
      <c r="B15" t="str">
        <f t="shared" si="0"/>
        <v>1413</v>
      </c>
      <c r="C15" t="s">
        <v>37</v>
      </c>
      <c r="D15" s="1">
        <v>98.7</v>
      </c>
      <c r="E15" s="1">
        <v>21.5</v>
      </c>
      <c r="F15" s="1">
        <v>22.7</v>
      </c>
      <c r="G15" s="3">
        <v>2.62</v>
      </c>
      <c r="H15" s="3">
        <v>10.62</v>
      </c>
      <c r="I15" s="1">
        <v>80.7</v>
      </c>
    </row>
    <row r="16" spans="1:9" x14ac:dyDescent="0.25">
      <c r="A16" t="s">
        <v>38</v>
      </c>
      <c r="B16" t="str">
        <f t="shared" si="0"/>
        <v>1414</v>
      </c>
      <c r="C16" t="s">
        <v>39</v>
      </c>
      <c r="D16" s="1">
        <v>137.6</v>
      </c>
      <c r="E16" s="1">
        <v>52.2</v>
      </c>
      <c r="F16" s="1">
        <v>45.5</v>
      </c>
      <c r="G16" s="3">
        <v>2.4500000000000002</v>
      </c>
      <c r="H16" s="3">
        <v>7.63</v>
      </c>
      <c r="I16" s="1">
        <v>104.4</v>
      </c>
    </row>
    <row r="17" spans="1:9" x14ac:dyDescent="0.25">
      <c r="A17" t="s">
        <v>40</v>
      </c>
      <c r="B17" t="str">
        <f t="shared" si="0"/>
        <v>1415</v>
      </c>
      <c r="C17" t="s">
        <v>41</v>
      </c>
      <c r="D17" s="1">
        <v>85</v>
      </c>
      <c r="E17" s="1">
        <v>19.2</v>
      </c>
      <c r="F17" s="1">
        <v>18.5</v>
      </c>
      <c r="G17" s="3">
        <v>3.47</v>
      </c>
      <c r="H17" s="3">
        <v>5.15</v>
      </c>
      <c r="I17" s="1">
        <v>77.599999999999994</v>
      </c>
    </row>
    <row r="18" spans="1:9" x14ac:dyDescent="0.25">
      <c r="A18" t="s">
        <v>42</v>
      </c>
      <c r="B18" t="str">
        <f t="shared" si="0"/>
        <v>1416</v>
      </c>
      <c r="C18" t="s">
        <v>43</v>
      </c>
      <c r="D18" s="1">
        <v>86.7</v>
      </c>
      <c r="E18" s="1">
        <v>19.600000000000001</v>
      </c>
      <c r="F18" s="1">
        <v>18.3</v>
      </c>
      <c r="G18" s="3">
        <v>2.79</v>
      </c>
      <c r="H18" s="3">
        <v>3.69</v>
      </c>
      <c r="I18" s="1">
        <v>79.3</v>
      </c>
    </row>
    <row r="19" spans="1:9" x14ac:dyDescent="0.25">
      <c r="A19" t="s">
        <v>44</v>
      </c>
      <c r="B19" t="str">
        <f t="shared" si="0"/>
        <v>1417</v>
      </c>
      <c r="C19" t="s">
        <v>45</v>
      </c>
      <c r="D19" s="1">
        <v>181.2</v>
      </c>
      <c r="E19" s="1">
        <v>89.1</v>
      </c>
      <c r="F19" s="1">
        <v>106.3</v>
      </c>
      <c r="G19" s="3">
        <v>2.56</v>
      </c>
      <c r="H19" s="3">
        <v>5.0599999999999996</v>
      </c>
      <c r="I19" s="1">
        <v>105.4</v>
      </c>
    </row>
    <row r="20" spans="1:9" x14ac:dyDescent="0.25">
      <c r="A20" t="s">
        <v>46</v>
      </c>
      <c r="B20" t="str">
        <f t="shared" si="0"/>
        <v>1418</v>
      </c>
      <c r="C20" t="s">
        <v>47</v>
      </c>
      <c r="D20" s="1">
        <v>266.7</v>
      </c>
      <c r="E20" s="1">
        <v>191.2</v>
      </c>
      <c r="F20" s="1">
        <v>208</v>
      </c>
      <c r="G20" s="3">
        <v>2.36</v>
      </c>
      <c r="H20" s="3">
        <v>10.27</v>
      </c>
      <c r="I20" s="1">
        <v>157.9</v>
      </c>
    </row>
    <row r="21" spans="1:9" x14ac:dyDescent="0.25">
      <c r="A21" t="s">
        <v>48</v>
      </c>
      <c r="B21" t="str">
        <f t="shared" si="0"/>
        <v>1419</v>
      </c>
      <c r="C21" t="s">
        <v>49</v>
      </c>
      <c r="D21" s="1">
        <v>149.4</v>
      </c>
      <c r="E21" s="1">
        <v>28.4</v>
      </c>
      <c r="F21" s="1">
        <v>13.8</v>
      </c>
      <c r="G21" s="3">
        <v>3.07</v>
      </c>
      <c r="H21" s="3">
        <v>4.53</v>
      </c>
      <c r="I21" s="1">
        <v>77.7</v>
      </c>
    </row>
    <row r="22" spans="1:9" x14ac:dyDescent="0.25">
      <c r="A22" t="s">
        <v>50</v>
      </c>
      <c r="B22" t="str">
        <f t="shared" si="0"/>
        <v>1420</v>
      </c>
      <c r="C22" t="s">
        <v>51</v>
      </c>
      <c r="D22" s="1">
        <v>147.1</v>
      </c>
      <c r="E22" s="1">
        <v>13.8</v>
      </c>
      <c r="F22" s="1">
        <v>15.6</v>
      </c>
      <c r="G22" s="3">
        <v>2.7</v>
      </c>
      <c r="H22" s="3">
        <v>5.22</v>
      </c>
      <c r="I22" s="1">
        <v>105.4</v>
      </c>
    </row>
    <row r="23" spans="1:9" x14ac:dyDescent="0.25">
      <c r="A23" t="s">
        <v>52</v>
      </c>
      <c r="B23" t="str">
        <f t="shared" si="0"/>
        <v>1421</v>
      </c>
      <c r="C23" t="s">
        <v>53</v>
      </c>
      <c r="D23" s="1">
        <v>352.6</v>
      </c>
      <c r="E23" s="1">
        <v>346.4</v>
      </c>
      <c r="F23" s="1">
        <v>405.3</v>
      </c>
      <c r="G23" s="3">
        <v>2.37</v>
      </c>
      <c r="H23" s="3">
        <v>7.77</v>
      </c>
      <c r="I23" s="1">
        <v>291.5</v>
      </c>
    </row>
    <row r="24" spans="1:9" x14ac:dyDescent="0.25">
      <c r="A24" t="s">
        <v>54</v>
      </c>
      <c r="B24" t="str">
        <f t="shared" si="0"/>
        <v>1422</v>
      </c>
      <c r="C24" t="s">
        <v>55</v>
      </c>
      <c r="D24" s="1">
        <v>100.7</v>
      </c>
      <c r="E24" s="1">
        <v>22.3</v>
      </c>
      <c r="F24" s="1">
        <v>6.4</v>
      </c>
      <c r="G24" s="3">
        <v>2.98</v>
      </c>
      <c r="H24" s="3">
        <v>2.61</v>
      </c>
      <c r="I24" s="1">
        <v>70.900000000000006</v>
      </c>
    </row>
    <row r="25" spans="1:9" x14ac:dyDescent="0.25">
      <c r="A25" t="s">
        <v>56</v>
      </c>
      <c r="B25" t="str">
        <f t="shared" si="0"/>
        <v>1423</v>
      </c>
      <c r="C25" t="s">
        <v>57</v>
      </c>
      <c r="D25" s="1">
        <v>81.400000000000006</v>
      </c>
      <c r="E25" s="1">
        <v>34.700000000000003</v>
      </c>
      <c r="F25" s="1">
        <v>0.4</v>
      </c>
      <c r="G25" s="3">
        <v>2.75</v>
      </c>
      <c r="H25" s="3">
        <v>3.92</v>
      </c>
      <c r="I25" s="1">
        <v>73.7</v>
      </c>
    </row>
    <row r="26" spans="1:9" x14ac:dyDescent="0.25">
      <c r="A26" t="s">
        <v>58</v>
      </c>
      <c r="B26" t="str">
        <f t="shared" si="0"/>
        <v>1424</v>
      </c>
      <c r="C26" t="s">
        <v>59</v>
      </c>
      <c r="D26" s="1">
        <v>131.19999999999999</v>
      </c>
      <c r="E26" s="1">
        <v>16</v>
      </c>
      <c r="F26" s="1">
        <v>10.9</v>
      </c>
      <c r="G26" s="3">
        <v>2.7</v>
      </c>
      <c r="H26" s="3">
        <v>5.46</v>
      </c>
      <c r="I26" s="1">
        <v>89.1</v>
      </c>
    </row>
    <row r="27" spans="1:9" x14ac:dyDescent="0.25">
      <c r="A27" t="s">
        <v>60</v>
      </c>
      <c r="B27" t="str">
        <f t="shared" si="0"/>
        <v>1425</v>
      </c>
      <c r="C27" t="s">
        <v>61</v>
      </c>
      <c r="D27" s="1">
        <v>124.2</v>
      </c>
      <c r="E27" s="1">
        <v>47.9</v>
      </c>
      <c r="F27" s="1">
        <v>44.1</v>
      </c>
      <c r="G27" s="3">
        <v>3.17</v>
      </c>
      <c r="H27" s="3">
        <v>5.66</v>
      </c>
      <c r="I27" s="1">
        <v>96.2</v>
      </c>
    </row>
    <row r="28" spans="1:9" x14ac:dyDescent="0.25">
      <c r="A28" t="s">
        <v>62</v>
      </c>
      <c r="B28" t="str">
        <f t="shared" si="0"/>
        <v>1426</v>
      </c>
      <c r="C28" t="s">
        <v>63</v>
      </c>
      <c r="D28" s="1">
        <v>88.7</v>
      </c>
      <c r="E28" s="1">
        <v>32.6</v>
      </c>
      <c r="F28" s="1">
        <v>16.8</v>
      </c>
      <c r="G28" s="3">
        <v>2.98</v>
      </c>
      <c r="H28" s="3">
        <v>4.49</v>
      </c>
      <c r="I28" s="1">
        <v>73.7</v>
      </c>
    </row>
    <row r="29" spans="1:9" x14ac:dyDescent="0.25">
      <c r="A29" t="s">
        <v>64</v>
      </c>
      <c r="B29" t="str">
        <f t="shared" si="0"/>
        <v>1427</v>
      </c>
      <c r="C29" t="s">
        <v>65</v>
      </c>
      <c r="D29" s="1">
        <v>148</v>
      </c>
      <c r="E29" s="1">
        <v>21.3</v>
      </c>
      <c r="F29" s="1">
        <v>13.6</v>
      </c>
      <c r="G29" s="3">
        <v>2.84</v>
      </c>
      <c r="H29" s="3">
        <v>2.5299999999999998</v>
      </c>
      <c r="I29" s="1">
        <v>93.6</v>
      </c>
    </row>
    <row r="30" spans="1:9" x14ac:dyDescent="0.25">
      <c r="A30" t="s">
        <v>66</v>
      </c>
      <c r="B30" t="str">
        <f t="shared" si="0"/>
        <v>1428</v>
      </c>
      <c r="C30" t="s">
        <v>67</v>
      </c>
      <c r="D30" s="1">
        <v>165.2</v>
      </c>
      <c r="E30" s="1">
        <v>45.5</v>
      </c>
      <c r="F30" s="1">
        <v>29.6</v>
      </c>
      <c r="G30" s="3">
        <v>2.76</v>
      </c>
      <c r="H30" s="3">
        <v>3.35</v>
      </c>
      <c r="I30" s="1">
        <v>113.7</v>
      </c>
    </row>
    <row r="31" spans="1:9" x14ac:dyDescent="0.25">
      <c r="A31" t="s">
        <v>68</v>
      </c>
      <c r="B31" t="str">
        <f t="shared" si="0"/>
        <v>1429</v>
      </c>
      <c r="C31" t="s">
        <v>69</v>
      </c>
      <c r="D31" s="1">
        <v>88.1</v>
      </c>
      <c r="E31" s="1">
        <v>11.3</v>
      </c>
      <c r="F31" s="1">
        <v>9.6</v>
      </c>
      <c r="G31" s="3">
        <v>2.5099999999999998</v>
      </c>
      <c r="H31" s="3">
        <v>4.22</v>
      </c>
      <c r="I31" s="1">
        <v>70.900000000000006</v>
      </c>
    </row>
    <row r="32" spans="1:9" x14ac:dyDescent="0.25">
      <c r="A32" t="s">
        <v>70</v>
      </c>
      <c r="B32" t="str">
        <f t="shared" si="0"/>
        <v>1430</v>
      </c>
      <c r="C32" t="s">
        <v>71</v>
      </c>
      <c r="D32" s="1">
        <v>101.1</v>
      </c>
      <c r="E32" s="1">
        <v>19.600000000000001</v>
      </c>
      <c r="F32" s="1">
        <v>8.5</v>
      </c>
      <c r="G32" s="3">
        <v>2.89</v>
      </c>
      <c r="H32" s="3">
        <v>3.59</v>
      </c>
      <c r="I32" s="1">
        <v>92.2</v>
      </c>
    </row>
    <row r="33" spans="1:9" x14ac:dyDescent="0.25">
      <c r="A33" t="s">
        <v>72</v>
      </c>
      <c r="B33" t="str">
        <f t="shared" si="0"/>
        <v>1432</v>
      </c>
      <c r="C33" t="s">
        <v>73</v>
      </c>
      <c r="D33" s="1">
        <v>218.6</v>
      </c>
      <c r="E33" s="1">
        <v>143.1</v>
      </c>
      <c r="F33" s="1">
        <v>177.4</v>
      </c>
      <c r="G33" s="3">
        <v>2.61</v>
      </c>
      <c r="H33" s="3">
        <v>13</v>
      </c>
      <c r="I33" s="1">
        <v>127.7</v>
      </c>
    </row>
    <row r="34" spans="1:9" x14ac:dyDescent="0.25">
      <c r="A34" t="s">
        <v>74</v>
      </c>
      <c r="B34" t="str">
        <f t="shared" si="0"/>
        <v>1433</v>
      </c>
      <c r="C34" t="s">
        <v>75</v>
      </c>
      <c r="D34" s="1">
        <v>99.2</v>
      </c>
      <c r="E34" s="1">
        <v>23.8</v>
      </c>
      <c r="F34" s="1">
        <v>6.7</v>
      </c>
      <c r="G34" s="3">
        <v>2.57</v>
      </c>
      <c r="H34" s="3">
        <v>3.65</v>
      </c>
      <c r="I34" s="1">
        <v>64.8</v>
      </c>
    </row>
    <row r="35" spans="1:9" x14ac:dyDescent="0.25">
      <c r="A35" t="s">
        <v>76</v>
      </c>
      <c r="B35" t="str">
        <f t="shared" si="0"/>
        <v>1434</v>
      </c>
      <c r="C35" t="s">
        <v>77</v>
      </c>
      <c r="D35" s="1">
        <v>149.30000000000001</v>
      </c>
      <c r="E35" s="1">
        <v>91.9</v>
      </c>
      <c r="F35" s="1">
        <v>136.4</v>
      </c>
      <c r="G35" s="3">
        <v>2.73</v>
      </c>
      <c r="H35" s="3">
        <v>13.16</v>
      </c>
      <c r="I35" s="1">
        <v>115.5</v>
      </c>
    </row>
    <row r="36" spans="1:9" x14ac:dyDescent="0.25">
      <c r="A36" t="s">
        <v>78</v>
      </c>
      <c r="B36" t="str">
        <f t="shared" si="0"/>
        <v>1435</v>
      </c>
      <c r="C36" t="s">
        <v>79</v>
      </c>
      <c r="D36" s="1">
        <v>107.4</v>
      </c>
      <c r="E36" s="1">
        <v>32.299999999999997</v>
      </c>
      <c r="F36" s="1">
        <v>33.200000000000003</v>
      </c>
      <c r="G36" s="3">
        <v>2.97</v>
      </c>
      <c r="H36" s="3">
        <v>7.65</v>
      </c>
      <c r="I36" s="1">
        <v>88.3</v>
      </c>
    </row>
    <row r="37" spans="1:9" x14ac:dyDescent="0.25">
      <c r="A37" t="s">
        <v>80</v>
      </c>
      <c r="B37" t="str">
        <f t="shared" si="0"/>
        <v>1436</v>
      </c>
      <c r="C37" t="s">
        <v>81</v>
      </c>
      <c r="D37" s="1">
        <v>115</v>
      </c>
      <c r="E37" s="1">
        <v>29.2</v>
      </c>
      <c r="F37" s="1">
        <v>10.199999999999999</v>
      </c>
      <c r="G37" s="3">
        <v>2.92</v>
      </c>
      <c r="H37" s="3">
        <v>3.69</v>
      </c>
      <c r="I37" s="1">
        <v>106.8</v>
      </c>
    </row>
    <row r="38" spans="1:9" x14ac:dyDescent="0.25">
      <c r="A38" t="s">
        <v>82</v>
      </c>
      <c r="B38" t="str">
        <f t="shared" si="0"/>
        <v>1437</v>
      </c>
      <c r="C38" t="s">
        <v>83</v>
      </c>
      <c r="D38" s="1">
        <v>95.5</v>
      </c>
      <c r="E38" s="1">
        <v>9.9</v>
      </c>
      <c r="F38" s="2" t="s">
        <v>29</v>
      </c>
      <c r="G38" s="3">
        <v>3.01</v>
      </c>
      <c r="H38" s="3">
        <v>1.73</v>
      </c>
      <c r="I38" s="1">
        <v>73.5</v>
      </c>
    </row>
    <row r="39" spans="1:9" x14ac:dyDescent="0.25">
      <c r="A39" t="s">
        <v>84</v>
      </c>
      <c r="B39" t="str">
        <f t="shared" si="0"/>
        <v>1438</v>
      </c>
      <c r="C39" t="s">
        <v>85</v>
      </c>
      <c r="D39" s="1">
        <v>164.9</v>
      </c>
      <c r="E39" s="1">
        <v>64.3</v>
      </c>
      <c r="F39" s="1">
        <v>36.700000000000003</v>
      </c>
      <c r="G39" s="3">
        <v>2.3199999999999998</v>
      </c>
      <c r="H39" s="3">
        <v>6.63</v>
      </c>
      <c r="I39" s="1">
        <v>113.3</v>
      </c>
    </row>
    <row r="40" spans="1:9" x14ac:dyDescent="0.25">
      <c r="A40" t="s">
        <v>86</v>
      </c>
      <c r="B40" t="str">
        <f t="shared" si="0"/>
        <v>1461</v>
      </c>
      <c r="C40" t="s">
        <v>87</v>
      </c>
      <c r="D40" s="1">
        <v>489.2</v>
      </c>
      <c r="E40" s="1">
        <v>494.6</v>
      </c>
      <c r="F40" s="1">
        <v>412.6</v>
      </c>
      <c r="G40" s="3">
        <v>2.44</v>
      </c>
      <c r="H40" s="3">
        <v>7.51</v>
      </c>
      <c r="I40" s="1">
        <v>377.5</v>
      </c>
    </row>
    <row r="41" spans="1:9" x14ac:dyDescent="0.25">
      <c r="A41" t="s">
        <v>88</v>
      </c>
      <c r="B41" t="str">
        <f t="shared" si="0"/>
        <v>1462</v>
      </c>
      <c r="C41" t="s">
        <v>89</v>
      </c>
      <c r="D41" s="1">
        <v>344.6</v>
      </c>
      <c r="E41" s="1">
        <v>286.5</v>
      </c>
      <c r="F41" s="1">
        <v>206.7</v>
      </c>
      <c r="G41" s="3">
        <v>2.13</v>
      </c>
      <c r="H41" s="3">
        <v>4.97</v>
      </c>
      <c r="I41" s="1">
        <v>240.9</v>
      </c>
    </row>
    <row r="42" spans="1:9" x14ac:dyDescent="0.25">
      <c r="A42" t="s">
        <v>90</v>
      </c>
      <c r="B42" t="str">
        <f t="shared" si="0"/>
        <v>1463</v>
      </c>
      <c r="C42" t="s">
        <v>91</v>
      </c>
      <c r="D42" s="1">
        <v>484.1</v>
      </c>
      <c r="E42" s="1">
        <v>459.5</v>
      </c>
      <c r="F42" s="1">
        <v>470.1</v>
      </c>
      <c r="G42" s="3">
        <v>2.2799999999999998</v>
      </c>
      <c r="H42" s="3">
        <v>5.34</v>
      </c>
      <c r="I42" s="1">
        <v>284.2</v>
      </c>
    </row>
    <row r="43" spans="1:9" x14ac:dyDescent="0.25">
      <c r="A43" t="s">
        <v>92</v>
      </c>
      <c r="B43" t="str">
        <f t="shared" si="0"/>
        <v>1464</v>
      </c>
      <c r="C43" t="s">
        <v>93</v>
      </c>
      <c r="D43" s="1">
        <v>616.4</v>
      </c>
      <c r="E43" s="1">
        <v>625.5</v>
      </c>
      <c r="F43" s="1">
        <v>546.6</v>
      </c>
      <c r="G43" s="3">
        <v>2.16</v>
      </c>
      <c r="H43" s="3">
        <v>5.9</v>
      </c>
      <c r="I43" s="1">
        <v>434.7</v>
      </c>
    </row>
    <row r="44" spans="1:9" x14ac:dyDescent="0.25">
      <c r="A44" t="s">
        <v>94</v>
      </c>
      <c r="B44" t="str">
        <f t="shared" si="0"/>
        <v>1465</v>
      </c>
      <c r="C44" t="s">
        <v>95</v>
      </c>
      <c r="D44" s="1">
        <v>564.1</v>
      </c>
      <c r="E44" s="1">
        <v>500.1</v>
      </c>
      <c r="F44" s="1">
        <v>564.20000000000005</v>
      </c>
      <c r="G44" s="3">
        <v>1.78</v>
      </c>
      <c r="H44" s="3">
        <v>9.9600000000000009</v>
      </c>
      <c r="I44" s="1">
        <v>426.8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Infrastruktura komunalna. Mie 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Stępień Grzegorz</cp:lastModifiedBy>
  <dcterms:created xsi:type="dcterms:W3CDTF">2022-02-28T13:13:17Z</dcterms:created>
  <dcterms:modified xsi:type="dcterms:W3CDTF">2023-03-09T11:58:10Z</dcterms:modified>
</cp:coreProperties>
</file>